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op Checklist" sheetId="1" state="visible" r:id="rId3"/>
  </sheets>
  <definedNames>
    <definedName function="false" hidden="false" localSheetId="0" name="_xlnm.Print_Titles" vbProcedure="false">'Workshop Checklist'!$4:$4</definedName>
    <definedName function="false" hidden="true" localSheetId="0" name="_xlnm._FilterDatabase" vbProcedure="false">'Workshop Checklist'!$A$4:$K$28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<sst xmlns="http://schemas.openxmlformats.org/spreadsheetml/2006/main" count="229" uniqueCount="127">
  <si>
    <t xml:space="preserve">Strategic Themes Workshop Checklist</t>
  </si>
  <si>
    <t xml:space="preserve">Jira import view. Assignees are role placeholders; replace with Jira user emails before importing. Story points are suggested sizes.</t>
  </si>
  <si>
    <t xml:space="preserve">#</t>
  </si>
  <si>
    <t xml:space="preserve">Phase</t>
  </si>
  <si>
    <t xml:space="preserve">Issue Type</t>
  </si>
  <si>
    <t xml:space="preserve">Summary</t>
  </si>
  <si>
    <t xml:space="preserve">Description</t>
  </si>
  <si>
    <t xml:space="preserve">Acceptance Criteria</t>
  </si>
  <si>
    <t xml:space="preserve">Story Points</t>
  </si>
  <si>
    <t xml:space="preserve">Assignee</t>
  </si>
  <si>
    <t xml:space="preserve">Labels</t>
  </si>
  <si>
    <t xml:space="preserve">Issue Id</t>
  </si>
  <si>
    <t xml:space="preserve">Parent</t>
  </si>
  <si>
    <t xml:space="preserve">Workshop</t>
  </si>
  <si>
    <t xml:space="preserve">Epic</t>
  </si>
  <si>
    <t xml:space="preserve">Workshop Checklist for planning, running, and following up on a Strategic Themes workshop.
Purpose: Identify and articulate 3 to 5 Strategic Themes that reflect the organization's most important business objectives for the planning horizon ahead.
Timing: Run at the start of each planning horizon, ideally 4 to 6 weeks before PI Planning. Allow 3 to 4 hours for the session.
Core participants: Executive Leadership, Portfolio Manager, Business Owners, Epic Owners (6 to 10 people).</t>
  </si>
  <si>
    <t xml:space="preserve">Facilitator</t>
  </si>
  <si>
    <t xml:space="preserve">strategic-themes, workshop-checklist, workshop, role-facilitator</t>
  </si>
  <si>
    <t xml:space="preserve">ST-00</t>
  </si>
  <si>
    <t xml:space="preserve">Preparation</t>
  </si>
  <si>
    <t xml:space="preserve">Task</t>
  </si>
  <si>
    <t xml:space="preserve">Gather and review enterprise strategic inputs</t>
  </si>
  <si>
    <t xml:space="preserve">Collect and review the current enterprise strategic plan, annual objectives, and any available market or competitive analysis. Themes must be grounded in real strategic intent, not generated in a vacuum.</t>
  </si>
  <si>
    <t xml:space="preserve">• Current strategic plan and annual objectives are collected
• Available market and competitive analysis is collected
• Existing OKRs or business objectives are identified
• Facilitator has reviewed all inputs and noted key priorities</t>
  </si>
  <si>
    <t xml:space="preserve">strategic-themes, workshop-checklist, phase-preparation, role-facilitator</t>
  </si>
  <si>
    <t xml:space="preserve">ST-01</t>
  </si>
  <si>
    <t xml:space="preserve">Confirm executive participation</t>
  </si>
  <si>
    <t xml:space="preserve">Secure commitment from senior leadership before scheduling the session. Strategic Themes created without senior leadership input are unlikely to survive the budget and prioritization process.</t>
  </si>
  <si>
    <t xml:space="preserve">• Executive sponsor(s) have committed to attend
• Key Executive Leadership attendees are confirmed before the invite goes out</t>
  </si>
  <si>
    <t xml:space="preserve">ST-02</t>
  </si>
  <si>
    <t xml:space="preserve">Prepare the Facilitator Presentation and Excel Template</t>
  </si>
  <si>
    <t xml:space="preserve">Download and prepare the Strategic Themes Facilitator Presentation and the Strategic Themes Excel Template from the SIG workshop guide. Tailor them with the organization's strategic context.</t>
  </si>
  <si>
    <t xml:space="preserve">• Facilitator Presentation is downloaded and customized for this organization
• Strategic Themes Excel Template is downloaded and ready to capture themes, OKRs, and portfolio implications</t>
  </si>
  <si>
    <t xml:space="preserve">ST-03</t>
  </si>
  <si>
    <t xml:space="preserve">Schedule the workshop</t>
  </si>
  <si>
    <t xml:space="preserve">Schedule the session: time, attendees, location, and access to collaboration tools. Book 3 to 4 hours, ideally 4 to 6 weeks before PI Planning. Use the email and calendar invite templates on the workshop guide.</t>
  </si>
  <si>
    <t xml:space="preserve">• Calendar invite is sent to all 6 to 10 core participants
• Session is 3 to 4 hours and falls 4 to 6 weeks before PI Planning
• Location or virtual meeting link and collaboration tool access are included</t>
  </si>
  <si>
    <t xml:space="preserve">ST-04</t>
  </si>
  <si>
    <t xml:space="preserve">Send the pre-read package</t>
  </si>
  <si>
    <t xml:space="preserve">Send a pre-read package that includes strategic context, market data, and any existing OKRs or business objectives.</t>
  </si>
  <si>
    <t xml:space="preserve">• Pre-read package is sent to all participants
• Package includes strategic context, market and competitive data, and current OKRs or business objectives</t>
  </si>
  <si>
    <t xml:space="preserve">ST-05</t>
  </si>
  <si>
    <t xml:space="preserve">Ask participants to prepare their top strategic priorities</t>
  </si>
  <si>
    <t xml:space="preserve">Ask each participant to come prepared with their perspective on the 2 to 3 most critical strategic priorities for the next planning horizon.</t>
  </si>
  <si>
    <t xml:space="preserve">• Request is sent to every participant
• Participants know they will share 2 to 3 priorities during the session</t>
  </si>
  <si>
    <t xml:space="preserve">ST-06</t>
  </si>
  <si>
    <t xml:space="preserve">Confirm attendance</t>
  </si>
  <si>
    <t xml:space="preserve">Confirm attendance 1 to 2 days before the session and resolve any scheduling conflicts with executive participants.</t>
  </si>
  <si>
    <t xml:space="preserve">• Attendance is confirmed 1 to 2 days prior
• Any executive scheduling conflicts are resolved or the session is rescheduled</t>
  </si>
  <si>
    <t xml:space="preserve">ST-07</t>
  </si>
  <si>
    <t xml:space="preserve">Set up the room and technology</t>
  </si>
  <si>
    <t xml:space="preserve">Physical: large whiteboard or printed canvas, U-shape or boardroom seating, sticky notes for brainstorming.
Virtual: Miro or Mural with a pre-built Strategic Themes canvas, board access for all participants, breakout rooms for small-group drafting.
Have the strategic plan, market data, and existing OKRs visible and accessible during the session.</t>
  </si>
  <si>
    <t xml:space="preserve">• Room or virtual canvas is ready before participants arrive
• All participants have confirmed board access (virtual)
• Breakout rooms are enabled (virtual)
• All technology has been tested
• Strategic input materials are visible during the session</t>
  </si>
  <si>
    <t xml:space="preserve">ST-08</t>
  </si>
  <si>
    <t xml:space="preserve">Facilitation</t>
  </si>
  <si>
    <t xml:space="preserve">Agenda 1: Strategic Context Review</t>
  </si>
  <si>
    <t xml:space="preserve">Open the session with its purpose and expected outcome. Review the enterprise strategic plan, market conditions, and competitive landscape. Surface any recent changes to organizational direction or business priorities.</t>
  </si>
  <si>
    <t xml:space="preserve">• Strategic plan, market conditions, and competitive landscape are reviewed with the group
• Recent changes to direction or priorities are captured</t>
  </si>
  <si>
    <t xml:space="preserve">strategic-themes, workshop-checklist, phase-facilitation, role-facilitator</t>
  </si>
  <si>
    <t xml:space="preserve">ST-09</t>
  </si>
  <si>
    <t xml:space="preserve">Agenda 2: Individual Priority Input</t>
  </si>
  <si>
    <t xml:space="preserve">Each participant shares their view on the top 2 to 3 strategic priorities for the planning horizon. Capture inputs without debate; discussion comes later.</t>
  </si>
  <si>
    <t xml:space="preserve">• Every participant has shared 2 to 3 priorities
• All inputs are captured on the canvas without debate</t>
  </si>
  <si>
    <t xml:space="preserve">ST-10</t>
  </si>
  <si>
    <t xml:space="preserve">Agenda 3: Theme Identification and Grouping</t>
  </si>
  <si>
    <t xml:space="preserve">Identify common threads and group related priorities into candidate themes. Draft initial theme statements broad enough to guide multiple initiatives. If a theme sounds like a project title, it is probably too narrow.</t>
  </si>
  <si>
    <t xml:space="preserve">• Related priorities are grouped into candidate themes
• Each candidate theme has a draft statement
• No candidate theme describes a single project</t>
  </si>
  <si>
    <t xml:space="preserve">ST-11</t>
  </si>
  <si>
    <t xml:space="preserve">Agenda 4: Theme Refinement and Alignment</t>
  </si>
  <si>
    <t xml:space="preserve">Refine theme statements for clarity, strategic relevance, and measurability. Resolve disagreements about priority and scope through open dialogue. Aim for 3 to 5 themes; more than 5 to 6 loses the prioritization signal.</t>
  </si>
  <si>
    <t xml:space="preserve">• 3 to 5 themes are agreed by leadership
• Each theme statement is clear, strategically relevant, and measurable
• Disagreements on priority and scope are resolved or documented</t>
  </si>
  <si>
    <t xml:space="preserve">ST-12</t>
  </si>
  <si>
    <t xml:space="preserve">Agenda 5: OKR and Measurement Definition</t>
  </si>
  <si>
    <t xml:space="preserve">Define 1 to 3 key results for each theme that will signal strategic progress. Confirm measurement frequency and ownership.</t>
  </si>
  <si>
    <t xml:space="preserve">• Every theme has 1 to 3 key results
• Measurement frequency is agreed for each key result
• An owner is named for each key result</t>
  </si>
  <si>
    <t xml:space="preserve">ST-13</t>
  </si>
  <si>
    <t xml:space="preserve">Agenda 6: Portfolio Implications Review</t>
  </si>
  <si>
    <t xml:space="preserve">Discuss how each theme should influence portfolio backlog prioritization and ART investment. Confirm the communication plan for sharing themes with ARTs and teams.</t>
  </si>
  <si>
    <t xml:space="preserve">• Portfolio and ART investment implications are documented for each theme
• Communication plan for ARTs and teams is confirmed with owners and dates
• Themes, rationale, OKRs, and implications are recorded in the Excel Template</t>
  </si>
  <si>
    <t xml:space="preserve">Portfolio Manager</t>
  </si>
  <si>
    <t xml:space="preserve">strategic-themes, workshop-checklist, phase-facilitation, role-portfolio-manager</t>
  </si>
  <si>
    <t xml:space="preserve">ST-14</t>
  </si>
  <si>
    <t xml:space="preserve">Follow-Up</t>
  </si>
  <si>
    <t xml:space="preserve">Send the follow-up communication</t>
  </si>
  <si>
    <t xml:space="preserve">Send the post-workshop communication to participants and stakeholders using the Follow-Up Communication Template on the workshop guide.</t>
  </si>
  <si>
    <t xml:space="preserve">• Follow-up communication is sent to all participants
• Includes the finalized themes, OKRs, and agreed next steps</t>
  </si>
  <si>
    <t xml:space="preserve">strategic-themes, workshop-checklist, phase-follow-up, role-facilitator</t>
  </si>
  <si>
    <t xml:space="preserve">ST-15</t>
  </si>
  <si>
    <t xml:space="preserve">Hold a validation session (if needed)</t>
  </si>
  <si>
    <t xml:space="preserve">Optional. If themes need broader organizational input before being finalized, run a shorter validation session with Business Owners and Epic Owners.</t>
  </si>
  <si>
    <t xml:space="preserve">• Decision on whether validation is needed is recorded
• If held, feedback is captured and themes are finalized</t>
  </si>
  <si>
    <t xml:space="preserve">ST-16</t>
  </si>
  <si>
    <t xml:space="preserve">Communicate finalized themes to all ARTs and teams</t>
  </si>
  <si>
    <t xml:space="preserve">Communicate the finalized Strategic Themes to all ARTs, Scrum Teams, and portfolio stakeholders before PI Planning. Themes should be visible, understood, and actively referenced.</t>
  </si>
  <si>
    <t xml:space="preserve">• Themes are shared with every ART, team, and portfolio stakeholder
• Communication happens before PI Planning
• Themes are posted in a visible, shared location</t>
  </si>
  <si>
    <t xml:space="preserve">strategic-themes, workshop-checklist, phase-follow-up, role-portfolio-manager</t>
  </si>
  <si>
    <t xml:space="preserve">ST-17</t>
  </si>
  <si>
    <t xml:space="preserve">Integrate themes into PI Planning</t>
  </si>
  <si>
    <t xml:space="preserve">Use the themes as the lens for evaluating Program Objectives and backlog priorities during PI Planning.</t>
  </si>
  <si>
    <t xml:space="preserve">• PI Planning materials reference the Strategic Themes
• Program Objectives and backlog priorities are evaluated against the themes</t>
  </si>
  <si>
    <t xml:space="preserve">Business Owner</t>
  </si>
  <si>
    <t xml:space="preserve">strategic-themes, workshop-checklist, phase-follow-up, role-business-owner</t>
  </si>
  <si>
    <t xml:space="preserve">ST-18</t>
  </si>
  <si>
    <t xml:space="preserve">Review portfolio epics against the themes</t>
  </si>
  <si>
    <t xml:space="preserve">Review portfolio epics and initiatives against the themes. Deprioritize or eliminate work that does not advance any Strategic Theme.</t>
  </si>
  <si>
    <t xml:space="preserve">• Every active portfolio epic is mapped to a theme or flagged
• Work that advances no theme is deprioritized or removed, with decisions recorded</t>
  </si>
  <si>
    <t xml:space="preserve">ST-19</t>
  </si>
  <si>
    <t xml:space="preserve">Track OKR progress quarterly</t>
  </si>
  <si>
    <t xml:space="preserve">Track OKR progress at least quarterly and communicate results to leadership and portfolio stakeholders.</t>
  </si>
  <si>
    <t xml:space="preserve">• A quarterly OKR review cadence is scheduled
• Results are shared with leadership and portfolio stakeholders each quarter</t>
  </si>
  <si>
    <t xml:space="preserve">ST-20</t>
  </si>
  <si>
    <t xml:space="preserve">Review and refresh themes each planning horizon</t>
  </si>
  <si>
    <t xml:space="preserve">Review and refresh themes at the start of each planning horizon, at least annually, or when significant strategic shifts occur.</t>
  </si>
  <si>
    <t xml:space="preserve">• Next theme review is scheduled
• Triggers for an off-cycle refresh (market or strategy shift) are agreed</t>
  </si>
  <si>
    <t xml:space="preserve">Executive Leadership</t>
  </si>
  <si>
    <t xml:space="preserve">strategic-themes, workshop-checklist, phase-follow-up, role-executive-leadership</t>
  </si>
  <si>
    <t xml:space="preserve">ST-21</t>
  </si>
  <si>
    <t xml:space="preserve">Use themes in Lean Portfolio Management events</t>
  </si>
  <si>
    <t xml:space="preserve">Use the themes in Lean Portfolio Management (LPM) events to guide investment allocation across value streams and ARTs.</t>
  </si>
  <si>
    <t xml:space="preserve">• Themes are a standing input to LPM events
• Investment allocation decisions reference the themes</t>
  </si>
  <si>
    <t xml:space="preserve">ST-22</t>
  </si>
  <si>
    <t xml:space="preserve">Celebrate and communicate progress against themes</t>
  </si>
  <si>
    <t xml:space="preserve">Celebrate and communicate progress against themes to reinforce the connection between daily delivery and enterprise strategy.</t>
  </si>
  <si>
    <t xml:space="preserve">• Progress updates tied to themes are shared with teams on a regular cadence
• Wins that advance a theme are recognized</t>
  </si>
  <si>
    <t xml:space="preserve">ST-23</t>
  </si>
  <si>
    <t xml:space="preserve">Total story points</t>
  </si>
  <si>
    <t xml:space="preserve">Source: SIG Strategic Themes Workshop Guide, https://stephensinsightgroup.com/resources-tools/workshops/strategic-themes-workshop/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</si>
</sst>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D2849"/>
      <name val="Montserrat"/>
      <family val="0"/>
      <charset val="1"/>
    </font>
    <font>
      <i val="true"/>
      <sz val="9"/>
      <color rgb="FF996220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b val="true"/>
      <sz val="9"/>
      <color rgb="FF0D2849"/>
      <name val="Montserrat"/>
      <family val="0"/>
      <charset val="1"/>
    </font>
    <font>
      <sz val="9"/>
      <color rgb="FF222222"/>
      <name val="Montserrat"/>
      <family val="0"/>
      <charset val="1"/>
    </font>
    <font>
      <b val="true"/>
      <sz val="10"/>
      <color rgb="FF0D2849"/>
      <name val="Montserrat"/>
      <family val="0"/>
      <charset val="1"/>
    </font>
    <font>
      <i val="true"/>
      <sz val="8"/>
      <color rgb="FF996220"/>
      <name val="Montserrat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D2849"/>
        <bgColor rgb="FF222222"/>
      </patternFill>
    </fill>
    <fill>
      <patternFill patternType="solid">
        <fgColor rgb="FFF6C882"/>
        <bgColor rgb="FFC0C0C0"/>
      </patternFill>
    </fill>
    <fill>
      <patternFill patternType="solid">
        <fgColor rgb="FFFFFFFF"/>
        <bgColor rgb="FFF2F4F6"/>
      </patternFill>
    </fill>
    <fill>
      <patternFill patternType="solid">
        <fgColor rgb="FFF2F4F6"/>
        <bgColor rgb="FFFFFFFF"/>
      </patternFill>
    </fill>
    <fill>
      <patternFill patternType="solid">
        <fgColor rgb="FFCBD1D7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D2849"/>
          <bgColor rgb="FF000000"/>
        </patternFill>
      </fill>
    </dxf>
    <dxf>
      <fill>
        <patternFill patternType="solid">
          <fgColor rgb="FFF2F4F6"/>
          <bgColor rgb="FF000000"/>
        </patternFill>
      </fill>
    </dxf>
    <dxf>
      <fill>
        <patternFill patternType="solid">
          <fgColor rgb="FFF6C88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2222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2F4F6"/>
      <rgbColor rgb="FFCCFFF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38"/>
    <col collapsed="false" customWidth="true" hidden="false" outlineLevel="0" max="5" min="5" style="0" width="60"/>
    <col collapsed="false" customWidth="true" hidden="false" outlineLevel="0" max="6" min="6" style="0" width="55"/>
    <col collapsed="false" customWidth="true" hidden="false" outlineLevel="0" max="7" min="7" style="0" width="10"/>
    <col collapsed="false" customWidth="true" hidden="false" outlineLevel="0" max="8" min="8" style="0" width="20"/>
    <col collapsed="false" customWidth="true" hidden="false" outlineLevel="0" max="9" min="9" style="0" width="30"/>
    <col collapsed="false" customWidth="true" hidden="false" outlineLevel="0" max="11" min="10" style="0" width="9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48.5" hidden="false" customHeight="true" outlineLevel="0" collapsed="false">
      <c r="A5" s="4"/>
      <c r="B5" s="5" t="s">
        <v>13</v>
      </c>
      <c r="C5" s="4" t="s">
        <v>14</v>
      </c>
      <c r="D5" s="5" t="s">
        <v>0</v>
      </c>
      <c r="E5" s="5" t="s">
        <v>15</v>
      </c>
      <c r="F5" s="5"/>
      <c r="G5" s="4"/>
      <c r="H5" s="5" t="s">
        <v>16</v>
      </c>
      <c r="I5" s="5" t="s">
        <v>17</v>
      </c>
      <c r="J5" s="4" t="s">
        <v>18</v>
      </c>
      <c r="K5" s="4"/>
    </row>
    <row r="6" customFormat="false" ht="96.75" hidden="false" customHeight="true" outlineLevel="0" collapsed="false">
      <c r="A6" s="6" t="n">
        <v>1</v>
      </c>
      <c r="B6" s="7" t="s">
        <v>19</v>
      </c>
      <c r="C6" s="6" t="s">
        <v>20</v>
      </c>
      <c r="D6" s="8" t="s">
        <v>21</v>
      </c>
      <c r="E6" s="7" t="s">
        <v>22</v>
      </c>
      <c r="F6" s="7" t="s">
        <v>23</v>
      </c>
      <c r="G6" s="6" t="n">
        <v>3</v>
      </c>
      <c r="H6" s="7" t="s">
        <v>16</v>
      </c>
      <c r="I6" s="7" t="s">
        <v>24</v>
      </c>
      <c r="J6" s="6" t="s">
        <v>25</v>
      </c>
      <c r="K6" s="6" t="s">
        <v>18</v>
      </c>
    </row>
    <row r="7" customFormat="false" ht="45" hidden="false" customHeight="true" outlineLevel="0" collapsed="false">
      <c r="A7" s="6" t="n">
        <v>2</v>
      </c>
      <c r="B7" s="7" t="s">
        <v>19</v>
      </c>
      <c r="C7" s="6" t="s">
        <v>20</v>
      </c>
      <c r="D7" s="8" t="s">
        <v>26</v>
      </c>
      <c r="E7" s="7" t="s">
        <v>27</v>
      </c>
      <c r="F7" s="7" t="s">
        <v>28</v>
      </c>
      <c r="G7" s="6" t="n">
        <v>2</v>
      </c>
      <c r="H7" s="7" t="s">
        <v>16</v>
      </c>
      <c r="I7" s="7" t="s">
        <v>24</v>
      </c>
      <c r="J7" s="6" t="s">
        <v>29</v>
      </c>
      <c r="K7" s="6" t="s">
        <v>18</v>
      </c>
    </row>
    <row r="8" customFormat="false" ht="57.75" hidden="false" customHeight="true" outlineLevel="0" collapsed="false">
      <c r="A8" s="6" t="n">
        <v>3</v>
      </c>
      <c r="B8" s="7" t="s">
        <v>19</v>
      </c>
      <c r="C8" s="6" t="s">
        <v>20</v>
      </c>
      <c r="D8" s="8" t="s">
        <v>30</v>
      </c>
      <c r="E8" s="7" t="s">
        <v>31</v>
      </c>
      <c r="F8" s="7" t="s">
        <v>32</v>
      </c>
      <c r="G8" s="6" t="n">
        <v>3</v>
      </c>
      <c r="H8" s="7" t="s">
        <v>16</v>
      </c>
      <c r="I8" s="7" t="s">
        <v>24</v>
      </c>
      <c r="J8" s="6" t="s">
        <v>33</v>
      </c>
      <c r="K8" s="6" t="s">
        <v>18</v>
      </c>
    </row>
    <row r="9" customFormat="false" ht="70.5" hidden="false" customHeight="true" outlineLevel="0" collapsed="false">
      <c r="A9" s="6" t="n">
        <v>4</v>
      </c>
      <c r="B9" s="7" t="s">
        <v>19</v>
      </c>
      <c r="C9" s="6" t="s">
        <v>20</v>
      </c>
      <c r="D9" s="8" t="s">
        <v>34</v>
      </c>
      <c r="E9" s="7" t="s">
        <v>35</v>
      </c>
      <c r="F9" s="7" t="s">
        <v>36</v>
      </c>
      <c r="G9" s="6" t="n">
        <v>1</v>
      </c>
      <c r="H9" s="7" t="s">
        <v>16</v>
      </c>
      <c r="I9" s="7" t="s">
        <v>24</v>
      </c>
      <c r="J9" s="6" t="s">
        <v>37</v>
      </c>
      <c r="K9" s="6" t="s">
        <v>18</v>
      </c>
    </row>
    <row r="10" customFormat="false" ht="57.75" hidden="false" customHeight="true" outlineLevel="0" collapsed="false">
      <c r="A10" s="6" t="n">
        <v>5</v>
      </c>
      <c r="B10" s="7" t="s">
        <v>19</v>
      </c>
      <c r="C10" s="6" t="s">
        <v>20</v>
      </c>
      <c r="D10" s="8" t="s">
        <v>38</v>
      </c>
      <c r="E10" s="7" t="s">
        <v>39</v>
      </c>
      <c r="F10" s="7" t="s">
        <v>40</v>
      </c>
      <c r="G10" s="6" t="n">
        <v>2</v>
      </c>
      <c r="H10" s="7" t="s">
        <v>16</v>
      </c>
      <c r="I10" s="7" t="s">
        <v>24</v>
      </c>
      <c r="J10" s="6" t="s">
        <v>41</v>
      </c>
      <c r="K10" s="6" t="s">
        <v>18</v>
      </c>
    </row>
    <row r="11" customFormat="false" ht="45" hidden="false" customHeight="true" outlineLevel="0" collapsed="false">
      <c r="A11" s="6" t="n">
        <v>6</v>
      </c>
      <c r="B11" s="7" t="s">
        <v>19</v>
      </c>
      <c r="C11" s="6" t="s">
        <v>20</v>
      </c>
      <c r="D11" s="8" t="s">
        <v>42</v>
      </c>
      <c r="E11" s="7" t="s">
        <v>43</v>
      </c>
      <c r="F11" s="7" t="s">
        <v>44</v>
      </c>
      <c r="G11" s="6" t="n">
        <v>1</v>
      </c>
      <c r="H11" s="7" t="s">
        <v>16</v>
      </c>
      <c r="I11" s="7" t="s">
        <v>24</v>
      </c>
      <c r="J11" s="6" t="s">
        <v>45</v>
      </c>
      <c r="K11" s="6" t="s">
        <v>18</v>
      </c>
    </row>
    <row r="12" customFormat="false" ht="45" hidden="false" customHeight="true" outlineLevel="0" collapsed="false">
      <c r="A12" s="6" t="n">
        <v>7</v>
      </c>
      <c r="B12" s="7" t="s">
        <v>19</v>
      </c>
      <c r="C12" s="6" t="s">
        <v>20</v>
      </c>
      <c r="D12" s="8" t="s">
        <v>46</v>
      </c>
      <c r="E12" s="7" t="s">
        <v>47</v>
      </c>
      <c r="F12" s="7" t="s">
        <v>48</v>
      </c>
      <c r="G12" s="6" t="n">
        <v>1</v>
      </c>
      <c r="H12" s="7" t="s">
        <v>16</v>
      </c>
      <c r="I12" s="7" t="s">
        <v>24</v>
      </c>
      <c r="J12" s="6" t="s">
        <v>49</v>
      </c>
      <c r="K12" s="6" t="s">
        <v>18</v>
      </c>
    </row>
    <row r="13" customFormat="false" ht="109.5" hidden="false" customHeight="true" outlineLevel="0" collapsed="false">
      <c r="A13" s="6" t="n">
        <v>8</v>
      </c>
      <c r="B13" s="7" t="s">
        <v>19</v>
      </c>
      <c r="C13" s="6" t="s">
        <v>20</v>
      </c>
      <c r="D13" s="8" t="s">
        <v>50</v>
      </c>
      <c r="E13" s="7" t="s">
        <v>51</v>
      </c>
      <c r="F13" s="7" t="s">
        <v>52</v>
      </c>
      <c r="G13" s="6" t="n">
        <v>2</v>
      </c>
      <c r="H13" s="7" t="s">
        <v>16</v>
      </c>
      <c r="I13" s="7" t="s">
        <v>24</v>
      </c>
      <c r="J13" s="6" t="s">
        <v>53</v>
      </c>
      <c r="K13" s="6" t="s">
        <v>18</v>
      </c>
    </row>
    <row r="14" customFormat="false" ht="45" hidden="false" customHeight="true" outlineLevel="0" collapsed="false">
      <c r="A14" s="9" t="n">
        <v>9</v>
      </c>
      <c r="B14" s="10" t="s">
        <v>54</v>
      </c>
      <c r="C14" s="9" t="s">
        <v>20</v>
      </c>
      <c r="D14" s="11" t="s">
        <v>55</v>
      </c>
      <c r="E14" s="10" t="s">
        <v>56</v>
      </c>
      <c r="F14" s="10" t="s">
        <v>57</v>
      </c>
      <c r="G14" s="9" t="n">
        <v>2</v>
      </c>
      <c r="H14" s="10" t="s">
        <v>16</v>
      </c>
      <c r="I14" s="10" t="s">
        <v>58</v>
      </c>
      <c r="J14" s="9" t="s">
        <v>59</v>
      </c>
      <c r="K14" s="9" t="s">
        <v>18</v>
      </c>
    </row>
    <row r="15" customFormat="false" ht="45" hidden="false" customHeight="true" outlineLevel="0" collapsed="false">
      <c r="A15" s="9" t="n">
        <v>10</v>
      </c>
      <c r="B15" s="10" t="s">
        <v>54</v>
      </c>
      <c r="C15" s="9" t="s">
        <v>20</v>
      </c>
      <c r="D15" s="11" t="s">
        <v>60</v>
      </c>
      <c r="E15" s="10" t="s">
        <v>61</v>
      </c>
      <c r="F15" s="10" t="s">
        <v>62</v>
      </c>
      <c r="G15" s="9" t="n">
        <v>1</v>
      </c>
      <c r="H15" s="10" t="s">
        <v>16</v>
      </c>
      <c r="I15" s="10" t="s">
        <v>58</v>
      </c>
      <c r="J15" s="9" t="s">
        <v>63</v>
      </c>
      <c r="K15" s="9" t="s">
        <v>18</v>
      </c>
    </row>
    <row r="16" customFormat="false" ht="57.75" hidden="false" customHeight="true" outlineLevel="0" collapsed="false">
      <c r="A16" s="9" t="n">
        <v>11</v>
      </c>
      <c r="B16" s="10" t="s">
        <v>54</v>
      </c>
      <c r="C16" s="9" t="s">
        <v>20</v>
      </c>
      <c r="D16" s="11" t="s">
        <v>64</v>
      </c>
      <c r="E16" s="10" t="s">
        <v>65</v>
      </c>
      <c r="F16" s="10" t="s">
        <v>66</v>
      </c>
      <c r="G16" s="9" t="n">
        <v>2</v>
      </c>
      <c r="H16" s="10" t="s">
        <v>16</v>
      </c>
      <c r="I16" s="10" t="s">
        <v>58</v>
      </c>
      <c r="J16" s="9" t="s">
        <v>67</v>
      </c>
      <c r="K16" s="9" t="s">
        <v>18</v>
      </c>
    </row>
    <row r="17" customFormat="false" ht="70.5" hidden="false" customHeight="true" outlineLevel="0" collapsed="false">
      <c r="A17" s="9" t="n">
        <v>12</v>
      </c>
      <c r="B17" s="10" t="s">
        <v>54</v>
      </c>
      <c r="C17" s="9" t="s">
        <v>20</v>
      </c>
      <c r="D17" s="11" t="s">
        <v>68</v>
      </c>
      <c r="E17" s="10" t="s">
        <v>69</v>
      </c>
      <c r="F17" s="10" t="s">
        <v>70</v>
      </c>
      <c r="G17" s="9" t="n">
        <v>3</v>
      </c>
      <c r="H17" s="10" t="s">
        <v>16</v>
      </c>
      <c r="I17" s="10" t="s">
        <v>58</v>
      </c>
      <c r="J17" s="9" t="s">
        <v>71</v>
      </c>
      <c r="K17" s="9" t="s">
        <v>18</v>
      </c>
    </row>
    <row r="18" customFormat="false" ht="57.75" hidden="false" customHeight="true" outlineLevel="0" collapsed="false">
      <c r="A18" s="9" t="n">
        <v>13</v>
      </c>
      <c r="B18" s="10" t="s">
        <v>54</v>
      </c>
      <c r="C18" s="9" t="s">
        <v>20</v>
      </c>
      <c r="D18" s="11" t="s">
        <v>72</v>
      </c>
      <c r="E18" s="10" t="s">
        <v>73</v>
      </c>
      <c r="F18" s="10" t="s">
        <v>74</v>
      </c>
      <c r="G18" s="9" t="n">
        <v>3</v>
      </c>
      <c r="H18" s="10" t="s">
        <v>16</v>
      </c>
      <c r="I18" s="10" t="s">
        <v>58</v>
      </c>
      <c r="J18" s="9" t="s">
        <v>75</v>
      </c>
      <c r="K18" s="9" t="s">
        <v>18</v>
      </c>
    </row>
    <row r="19" customFormat="false" ht="84" hidden="false" customHeight="true" outlineLevel="0" collapsed="false">
      <c r="A19" s="9" t="n">
        <v>14</v>
      </c>
      <c r="B19" s="10" t="s">
        <v>54</v>
      </c>
      <c r="C19" s="9" t="s">
        <v>20</v>
      </c>
      <c r="D19" s="11" t="s">
        <v>76</v>
      </c>
      <c r="E19" s="10" t="s">
        <v>77</v>
      </c>
      <c r="F19" s="10" t="s">
        <v>78</v>
      </c>
      <c r="G19" s="9" t="n">
        <v>2</v>
      </c>
      <c r="H19" s="10" t="s">
        <v>79</v>
      </c>
      <c r="I19" s="10" t="s">
        <v>80</v>
      </c>
      <c r="J19" s="9" t="s">
        <v>81</v>
      </c>
      <c r="K19" s="9" t="s">
        <v>18</v>
      </c>
    </row>
    <row r="20" customFormat="false" ht="45" hidden="false" customHeight="true" outlineLevel="0" collapsed="false">
      <c r="A20" s="6" t="n">
        <v>15</v>
      </c>
      <c r="B20" s="7" t="s">
        <v>82</v>
      </c>
      <c r="C20" s="6" t="s">
        <v>20</v>
      </c>
      <c r="D20" s="8" t="s">
        <v>83</v>
      </c>
      <c r="E20" s="7" t="s">
        <v>84</v>
      </c>
      <c r="F20" s="7" t="s">
        <v>85</v>
      </c>
      <c r="G20" s="6" t="n">
        <v>1</v>
      </c>
      <c r="H20" s="7" t="s">
        <v>16</v>
      </c>
      <c r="I20" s="7" t="s">
        <v>86</v>
      </c>
      <c r="J20" s="6" t="s">
        <v>87</v>
      </c>
      <c r="K20" s="6" t="s">
        <v>18</v>
      </c>
    </row>
    <row r="21" customFormat="false" ht="45" hidden="false" customHeight="true" outlineLevel="0" collapsed="false">
      <c r="A21" s="6" t="n">
        <v>16</v>
      </c>
      <c r="B21" s="7" t="s">
        <v>82</v>
      </c>
      <c r="C21" s="6" t="s">
        <v>20</v>
      </c>
      <c r="D21" s="8" t="s">
        <v>88</v>
      </c>
      <c r="E21" s="7" t="s">
        <v>89</v>
      </c>
      <c r="F21" s="7" t="s">
        <v>90</v>
      </c>
      <c r="G21" s="6" t="n">
        <v>3</v>
      </c>
      <c r="H21" s="7" t="s">
        <v>16</v>
      </c>
      <c r="I21" s="7" t="s">
        <v>86</v>
      </c>
      <c r="J21" s="6" t="s">
        <v>91</v>
      </c>
      <c r="K21" s="6" t="s">
        <v>18</v>
      </c>
    </row>
    <row r="22" customFormat="false" ht="70.5" hidden="false" customHeight="true" outlineLevel="0" collapsed="false">
      <c r="A22" s="6" t="n">
        <v>17</v>
      </c>
      <c r="B22" s="7" t="s">
        <v>82</v>
      </c>
      <c r="C22" s="6" t="s">
        <v>20</v>
      </c>
      <c r="D22" s="8" t="s">
        <v>92</v>
      </c>
      <c r="E22" s="7" t="s">
        <v>93</v>
      </c>
      <c r="F22" s="7" t="s">
        <v>94</v>
      </c>
      <c r="G22" s="6" t="n">
        <v>2</v>
      </c>
      <c r="H22" s="7" t="s">
        <v>79</v>
      </c>
      <c r="I22" s="7" t="s">
        <v>95</v>
      </c>
      <c r="J22" s="6" t="s">
        <v>96</v>
      </c>
      <c r="K22" s="6" t="s">
        <v>18</v>
      </c>
    </row>
    <row r="23" customFormat="false" ht="45" hidden="false" customHeight="true" outlineLevel="0" collapsed="false">
      <c r="A23" s="6" t="n">
        <v>18</v>
      </c>
      <c r="B23" s="7" t="s">
        <v>82</v>
      </c>
      <c r="C23" s="6" t="s">
        <v>20</v>
      </c>
      <c r="D23" s="8" t="s">
        <v>97</v>
      </c>
      <c r="E23" s="7" t="s">
        <v>98</v>
      </c>
      <c r="F23" s="7" t="s">
        <v>99</v>
      </c>
      <c r="G23" s="6" t="n">
        <v>3</v>
      </c>
      <c r="H23" s="7" t="s">
        <v>100</v>
      </c>
      <c r="I23" s="7" t="s">
        <v>101</v>
      </c>
      <c r="J23" s="6" t="s">
        <v>102</v>
      </c>
      <c r="K23" s="6" t="s">
        <v>18</v>
      </c>
    </row>
    <row r="24" customFormat="false" ht="45" hidden="false" customHeight="true" outlineLevel="0" collapsed="false">
      <c r="A24" s="6" t="n">
        <v>19</v>
      </c>
      <c r="B24" s="7" t="s">
        <v>82</v>
      </c>
      <c r="C24" s="6" t="s">
        <v>20</v>
      </c>
      <c r="D24" s="8" t="s">
        <v>103</v>
      </c>
      <c r="E24" s="7" t="s">
        <v>104</v>
      </c>
      <c r="F24" s="7" t="s">
        <v>105</v>
      </c>
      <c r="G24" s="6" t="n">
        <v>5</v>
      </c>
      <c r="H24" s="7" t="s">
        <v>79</v>
      </c>
      <c r="I24" s="7" t="s">
        <v>95</v>
      </c>
      <c r="J24" s="6" t="s">
        <v>106</v>
      </c>
      <c r="K24" s="6" t="s">
        <v>18</v>
      </c>
    </row>
    <row r="25" customFormat="false" ht="45" hidden="false" customHeight="true" outlineLevel="0" collapsed="false">
      <c r="A25" s="6" t="n">
        <v>20</v>
      </c>
      <c r="B25" s="7" t="s">
        <v>82</v>
      </c>
      <c r="C25" s="6" t="s">
        <v>20</v>
      </c>
      <c r="D25" s="8" t="s">
        <v>107</v>
      </c>
      <c r="E25" s="7" t="s">
        <v>108</v>
      </c>
      <c r="F25" s="7" t="s">
        <v>109</v>
      </c>
      <c r="G25" s="6" t="n">
        <v>3</v>
      </c>
      <c r="H25" s="7" t="s">
        <v>79</v>
      </c>
      <c r="I25" s="7" t="s">
        <v>95</v>
      </c>
      <c r="J25" s="6" t="s">
        <v>110</v>
      </c>
      <c r="K25" s="6" t="s">
        <v>18</v>
      </c>
    </row>
    <row r="26" customFormat="false" ht="45" hidden="false" customHeight="true" outlineLevel="0" collapsed="false">
      <c r="A26" s="6" t="n">
        <v>21</v>
      </c>
      <c r="B26" s="7" t="s">
        <v>82</v>
      </c>
      <c r="C26" s="6" t="s">
        <v>20</v>
      </c>
      <c r="D26" s="8" t="s">
        <v>111</v>
      </c>
      <c r="E26" s="7" t="s">
        <v>112</v>
      </c>
      <c r="F26" s="7" t="s">
        <v>113</v>
      </c>
      <c r="G26" s="6" t="n">
        <v>2</v>
      </c>
      <c r="H26" s="7" t="s">
        <v>114</v>
      </c>
      <c r="I26" s="7" t="s">
        <v>115</v>
      </c>
      <c r="J26" s="6" t="s">
        <v>116</v>
      </c>
      <c r="K26" s="6" t="s">
        <v>18</v>
      </c>
    </row>
    <row r="27" customFormat="false" ht="45" hidden="false" customHeight="true" outlineLevel="0" collapsed="false">
      <c r="A27" s="6" t="n">
        <v>22</v>
      </c>
      <c r="B27" s="7" t="s">
        <v>82</v>
      </c>
      <c r="C27" s="6" t="s">
        <v>20</v>
      </c>
      <c r="D27" s="8" t="s">
        <v>117</v>
      </c>
      <c r="E27" s="7" t="s">
        <v>118</v>
      </c>
      <c r="F27" s="7" t="s">
        <v>119</v>
      </c>
      <c r="G27" s="6" t="n">
        <v>3</v>
      </c>
      <c r="H27" s="7" t="s">
        <v>79</v>
      </c>
      <c r="I27" s="7" t="s">
        <v>95</v>
      </c>
      <c r="J27" s="6" t="s">
        <v>120</v>
      </c>
      <c r="K27" s="6" t="s">
        <v>18</v>
      </c>
    </row>
    <row r="28" customFormat="false" ht="45" hidden="false" customHeight="true" outlineLevel="0" collapsed="false">
      <c r="A28" s="6" t="n">
        <v>23</v>
      </c>
      <c r="B28" s="7" t="s">
        <v>82</v>
      </c>
      <c r="C28" s="6" t="s">
        <v>20</v>
      </c>
      <c r="D28" s="8" t="s">
        <v>121</v>
      </c>
      <c r="E28" s="7" t="s">
        <v>122</v>
      </c>
      <c r="F28" s="7" t="s">
        <v>123</v>
      </c>
      <c r="G28" s="6" t="n">
        <v>2</v>
      </c>
      <c r="H28" s="7" t="s">
        <v>114</v>
      </c>
      <c r="I28" s="7" t="s">
        <v>115</v>
      </c>
      <c r="J28" s="6" t="s">
        <v>124</v>
      </c>
      <c r="K28" s="6" t="s">
        <v>18</v>
      </c>
    </row>
    <row r="29" customFormat="false" ht="15" hidden="false" customHeight="false" outlineLevel="0" collapsed="false">
      <c r="F29" s="12" t="s">
        <v>125</v>
      </c>
      <c r="G29" s="13" t="n">
        <f aca="false">SUM(G5:G28)</f>
        <v>52</v>
      </c>
    </row>
    <row r="31" customFormat="false" ht="15" hidden="false" customHeight="false" outlineLevel="0" collapsed="false">
      <c r="A31" s="14" t="s">
        <v>126</v>
      </c>
    </row>
  </sheetData>
  <autoFilter ref="A4:K28"/>
  <mergeCells count="2">
    <mergeCell ref="A1:K1"/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2026-10-19T10:34:50Z</dcterms:created>
  <dc:creator>openpyxl</dc:creator>
  <dc:description/>
  <dc:language>en-US</dc:language>
  <cp:lastModifiedBy/>
  <dcterms:modified xsi:type="dcterms:W3CDTF">2026-10-19T10:34:50Z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